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<sst xmlns="http://schemas.openxmlformats.org/spreadsheetml/2006/main" count="131" uniqueCount="95">
  <si>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</si>
  <si>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</si>
  <si>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</si>
  <si>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</si>
  <si>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</si>
  <si>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</si>
  <si>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</si>
  <si>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</si>
  <si>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</si>
  <si>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</si>
  <si>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</si>
  <si>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</si>
  <si>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</si>
  <si>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</si>
  <si>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</si>
  <si>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</si>
  <si>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</si>
  <si>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</si>
  <si>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</si>
  <si>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</si>
  <si>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</si>
  <si>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</si>
  <si>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</si>
  <si>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</si>
  <si>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</si>
  <si>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</si>
  <si>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</si>
  <si>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</si>
  <si>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</si>
  <si>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</si>
  <si>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</si>
  <si>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</si>
  <si>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</si>
  <si>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</si>
  <si>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</si>
  <si>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</si>
  <si>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</si>
  <si>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</si>
  <si>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</si>
  <si>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</si>
  <si>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</si>
  <si>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</si>
  <si>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</si>
  <si>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</si>
  <si>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</si>
  <si>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</si>
  <si>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</si>
  <si>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</si>
  <si>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</si>
  <si>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</si>
  <si>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</si>
  <si>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</si>
  <si>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</si>
  <si>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</si>
  <si>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</si>
  <si>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</si>
  <si>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</si>
  <si>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</si>
  <si>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</si>
  <si>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</si>
  <si>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</si>
  <si>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</si>
  <si>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</si>
  <si>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</si>
  <si>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</si>
  <si>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</si>
  <si>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</si>
  <si>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</si>
  <si>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</si>
  <si>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</si>
  <si>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</si>
  <si>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</si>
  <si>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</si>
  <si>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</si>
  <si>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</si>
  <si>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</si>
  <si>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</si>
  <si>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</si>
  <si>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</si>
  <si>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</si>
  <si>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</si>
  <si>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</si>
  <si>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</si>
  <si>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2021</t>
  </si>
  <si>
    <t>АТ "ЧЕРНІГІВОБЛЕНЕРГО"</t>
  </si>
  <si>
    <t>Код ЄДРПОУ 22815333</t>
  </si>
  <si>
    <t>14000, Чернігівська обл., м. Чернігів, вул. Гонча, 40</t>
  </si>
  <si>
    <t xml:space="preserve">             М.В. Ільницький</t>
  </si>
  <si>
    <t xml:space="preserve">   І.В. Сорока</t>
  </si>
  <si>
    <t>Д.Б. Авраменко</t>
  </si>
  <si>
    <t>-</t>
  </si>
  <si>
    <t>0-462-654-076</t>
  </si>
  <si>
    <t>gnpr@energy.cn.ua</t>
  </si>
  <si>
    <t xml:space="preserve">Фінансовий директор 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</si>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</sst>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2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view="pageBreakPreview" zoomScale="85" zoomScaleNormal="85" zoomScaleSheetLayoutView="85" workbookViewId="0">
      <selection activeCell="R37" sqref="R37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5" t="s">
        <v>82</v>
      </c>
      <c r="AC2" s="195"/>
      <c r="AD2" s="195"/>
      <c r="AE2" s="195"/>
      <c r="AF2" s="195"/>
      <c r="AG2" s="195"/>
    </row>
    <row r="3" spans="2:33" ht="18.75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</row>
    <row r="4" spans="2:33" ht="18.75">
      <c r="B4" s="197" t="s">
        <v>1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8" t="s">
        <v>94</v>
      </c>
      <c r="P5" s="198"/>
      <c r="Q5" s="198"/>
      <c r="R5" s="5"/>
      <c r="S5" s="192" t="s">
        <v>83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199" t="s">
        <v>4</v>
      </c>
      <c r="P6" s="199"/>
      <c r="Q6" s="199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3" t="s">
        <v>5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 t="s">
        <v>6</v>
      </c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1"/>
    </row>
    <row r="8" spans="2:33" ht="39.75" customHeight="1">
      <c r="B8" s="11"/>
      <c r="C8" s="200" t="s">
        <v>7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81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202" t="s">
        <v>84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29"/>
      <c r="U10" s="230" t="s">
        <v>85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7"/>
    </row>
    <row r="11" spans="2:33" ht="15.75">
      <c r="B11" s="15"/>
      <c r="C11" s="16" t="s">
        <v>10</v>
      </c>
      <c r="D11" s="13"/>
      <c r="E11" s="13"/>
      <c r="F11" s="11"/>
      <c r="G11" s="202" t="s">
        <v>86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17"/>
    </row>
    <row r="12" spans="2:33">
      <c r="B12" s="15"/>
      <c r="C12" s="203" t="s">
        <v>11</v>
      </c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17"/>
    </row>
    <row r="13" spans="2:33" ht="15.75">
      <c r="B13" s="15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17"/>
    </row>
    <row r="14" spans="2:33">
      <c r="B14" s="15"/>
      <c r="C14" s="234" t="s">
        <v>12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18"/>
    </row>
    <row r="15" spans="2:33" ht="15.75">
      <c r="B15" s="1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 t="s">
        <v>13</v>
      </c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5" t="s">
        <v>14</v>
      </c>
      <c r="C17" s="208" t="s">
        <v>15</v>
      </c>
      <c r="D17" s="211" t="s">
        <v>16</v>
      </c>
      <c r="E17" s="212"/>
      <c r="F17" s="212"/>
      <c r="G17" s="212"/>
      <c r="H17" s="212"/>
      <c r="I17" s="212"/>
      <c r="J17" s="213"/>
      <c r="K17" s="211" t="s">
        <v>17</v>
      </c>
      <c r="L17" s="212"/>
      <c r="M17" s="212"/>
      <c r="N17" s="212"/>
      <c r="O17" s="212"/>
      <c r="P17" s="212"/>
      <c r="Q17" s="213"/>
      <c r="R17" s="211" t="s">
        <v>18</v>
      </c>
      <c r="S17" s="212"/>
      <c r="T17" s="212"/>
      <c r="U17" s="212"/>
      <c r="V17" s="212"/>
      <c r="W17" s="212"/>
      <c r="X17" s="213"/>
      <c r="Y17" s="211" t="s">
        <v>19</v>
      </c>
      <c r="Z17" s="212"/>
      <c r="AA17" s="212"/>
      <c r="AB17" s="212"/>
      <c r="AC17" s="212"/>
      <c r="AD17" s="212"/>
      <c r="AE17" s="213"/>
      <c r="AF17" s="223" t="s">
        <v>20</v>
      </c>
      <c r="AG17" s="214" t="s">
        <v>21</v>
      </c>
    </row>
    <row r="18" spans="2:33" ht="29.25" customHeight="1">
      <c r="B18" s="206"/>
      <c r="C18" s="209"/>
      <c r="D18" s="217" t="s">
        <v>22</v>
      </c>
      <c r="E18" s="218"/>
      <c r="F18" s="219" t="s">
        <v>23</v>
      </c>
      <c r="G18" s="220"/>
      <c r="H18" s="220"/>
      <c r="I18" s="218"/>
      <c r="J18" s="221" t="s">
        <v>24</v>
      </c>
      <c r="K18" s="217" t="s">
        <v>22</v>
      </c>
      <c r="L18" s="218"/>
      <c r="M18" s="219" t="s">
        <v>23</v>
      </c>
      <c r="N18" s="220"/>
      <c r="O18" s="220"/>
      <c r="P18" s="218"/>
      <c r="Q18" s="221" t="s">
        <v>24</v>
      </c>
      <c r="R18" s="217" t="s">
        <v>22</v>
      </c>
      <c r="S18" s="218"/>
      <c r="T18" s="219" t="s">
        <v>23</v>
      </c>
      <c r="U18" s="220"/>
      <c r="V18" s="220"/>
      <c r="W18" s="218"/>
      <c r="X18" s="221" t="s">
        <v>24</v>
      </c>
      <c r="Y18" s="217" t="s">
        <v>22</v>
      </c>
      <c r="Z18" s="218"/>
      <c r="AA18" s="219" t="s">
        <v>23</v>
      </c>
      <c r="AB18" s="220"/>
      <c r="AC18" s="220"/>
      <c r="AD18" s="218"/>
      <c r="AE18" s="221" t="s">
        <v>24</v>
      </c>
      <c r="AF18" s="224"/>
      <c r="AG18" s="215"/>
    </row>
    <row r="19" spans="2:33" ht="108">
      <c r="B19" s="207"/>
      <c r="C19" s="210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2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2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2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2"/>
      <c r="AF19" s="225"/>
      <c r="AG19" s="216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>
        <v>0.92095154404059199</v>
      </c>
      <c r="H21" s="39"/>
      <c r="I21" s="40">
        <v>1.0141309020470386</v>
      </c>
      <c r="J21" s="41">
        <v>1.9350824460876306</v>
      </c>
      <c r="K21" s="42"/>
      <c r="L21" s="43"/>
      <c r="M21" s="43"/>
      <c r="N21" s="43">
        <v>1.438986787563425E-2</v>
      </c>
      <c r="O21" s="43"/>
      <c r="P21" s="44">
        <v>3.5025991536996724E-2</v>
      </c>
      <c r="Q21" s="45">
        <v>4.9415859412630977E-2</v>
      </c>
      <c r="R21" s="46"/>
      <c r="S21" s="47"/>
      <c r="T21" s="47"/>
      <c r="U21" s="47">
        <v>2.2110470925605799</v>
      </c>
      <c r="V21" s="47"/>
      <c r="W21" s="48">
        <v>3.3940498961796184</v>
      </c>
      <c r="X21" s="49">
        <v>5.6050969887401987</v>
      </c>
      <c r="Y21" s="50"/>
      <c r="Z21" s="51"/>
      <c r="AA21" s="52"/>
      <c r="AB21" s="52"/>
      <c r="AC21" s="52"/>
      <c r="AD21" s="53"/>
      <c r="AE21" s="54">
        <v>0</v>
      </c>
      <c r="AF21" s="55">
        <v>8</v>
      </c>
      <c r="AG21" s="56">
        <v>60900.898999999998</v>
      </c>
    </row>
    <row r="22" spans="2:33" ht="15.75" thickBot="1">
      <c r="B22" s="57" t="s">
        <v>62</v>
      </c>
      <c r="C22" s="58" t="s">
        <v>33</v>
      </c>
      <c r="D22" s="59">
        <v>5.0001795496411594</v>
      </c>
      <c r="E22" s="60">
        <v>2.4054403541271383</v>
      </c>
      <c r="F22" s="60"/>
      <c r="G22" s="60">
        <v>3.883769230370822</v>
      </c>
      <c r="H22" s="60"/>
      <c r="I22" s="61">
        <v>4.7254047204291236</v>
      </c>
      <c r="J22" s="62">
        <v>16.014793854568243</v>
      </c>
      <c r="K22" s="63">
        <v>8.8818373452894978E-2</v>
      </c>
      <c r="L22" s="64">
        <v>0.12339376444813518</v>
      </c>
      <c r="M22" s="64"/>
      <c r="N22" s="64">
        <v>6.1725368465213121E-2</v>
      </c>
      <c r="O22" s="64"/>
      <c r="P22" s="65">
        <v>0.114376574296433</v>
      </c>
      <c r="Q22" s="66">
        <v>0.38831408066267625</v>
      </c>
      <c r="R22" s="67">
        <v>11.95446662299117</v>
      </c>
      <c r="S22" s="68">
        <v>4.7244936940941304</v>
      </c>
      <c r="T22" s="68"/>
      <c r="U22" s="68">
        <v>7.7041900974721704</v>
      </c>
      <c r="V22" s="68"/>
      <c r="W22" s="69">
        <v>11.022974892429643</v>
      </c>
      <c r="X22" s="70">
        <v>35.406125306987114</v>
      </c>
      <c r="Y22" s="71"/>
      <c r="Z22" s="72">
        <v>1.2345764268585547E-2</v>
      </c>
      <c r="AA22" s="73"/>
      <c r="AB22" s="73"/>
      <c r="AC22" s="73"/>
      <c r="AD22" s="74"/>
      <c r="AE22" s="75">
        <v>1.2345764268585547E-2</v>
      </c>
      <c r="AF22" s="76">
        <v>33</v>
      </c>
      <c r="AG22" s="77">
        <v>86142.144</v>
      </c>
    </row>
    <row r="23" spans="2:33">
      <c r="B23" s="78" t="s">
        <v>63</v>
      </c>
      <c r="C23" s="37" t="s">
        <v>64</v>
      </c>
      <c r="D23" s="38">
        <v>116.35143734667065</v>
      </c>
      <c r="E23" s="39">
        <v>25.899424577928862</v>
      </c>
      <c r="F23" s="39">
        <v>4.4847046149437091</v>
      </c>
      <c r="G23" s="39">
        <v>83.528152175226637</v>
      </c>
      <c r="H23" s="39">
        <v>8.8119735440509501</v>
      </c>
      <c r="I23" s="40">
        <v>157.54925098450175</v>
      </c>
      <c r="J23" s="41">
        <v>396.6249432433226</v>
      </c>
      <c r="K23" s="42">
        <v>0.59940403330645842</v>
      </c>
      <c r="L23" s="43">
        <v>0.41707309914765711</v>
      </c>
      <c r="M23" s="43">
        <v>6.1112482670869966E-2</v>
      </c>
      <c r="N23" s="43">
        <v>0.53531171716788062</v>
      </c>
      <c r="O23" s="43">
        <v>8.3150474684363818E-2</v>
      </c>
      <c r="P23" s="44">
        <v>1.2842754222437835</v>
      </c>
      <c r="Q23" s="45">
        <v>2.9803272292210137</v>
      </c>
      <c r="R23" s="46">
        <v>277.80914581559546</v>
      </c>
      <c r="S23" s="47">
        <v>58.25804598602641</v>
      </c>
      <c r="T23" s="47">
        <v>16.228295633607232</v>
      </c>
      <c r="U23" s="47">
        <v>182.50052238623772</v>
      </c>
      <c r="V23" s="47">
        <v>23.261600187551547</v>
      </c>
      <c r="W23" s="48">
        <v>365.12625112821559</v>
      </c>
      <c r="X23" s="49">
        <v>923.18386113723386</v>
      </c>
      <c r="Y23" s="50">
        <v>5.0929946290487152E-2</v>
      </c>
      <c r="Z23" s="51">
        <v>0.23380988800591132</v>
      </c>
      <c r="AA23" s="52">
        <v>1.6573813030124632E-4</v>
      </c>
      <c r="AB23" s="52">
        <v>4.787069663534331E-2</v>
      </c>
      <c r="AC23" s="52">
        <v>3.582360628907147E-3</v>
      </c>
      <c r="AD23" s="53">
        <v>0.16608859738927917</v>
      </c>
      <c r="AE23" s="54">
        <v>0.50244722708022937</v>
      </c>
      <c r="AF23" s="79">
        <v>1706</v>
      </c>
      <c r="AG23" s="80">
        <v>394781.05500000005</v>
      </c>
    </row>
    <row r="24" spans="2:33" ht="25.5">
      <c r="B24" s="81" t="s">
        <v>65</v>
      </c>
      <c r="C24" s="82" t="s">
        <v>34</v>
      </c>
      <c r="D24" s="83">
        <v>76.714812250988359</v>
      </c>
      <c r="E24" s="84">
        <v>10.599741566292861</v>
      </c>
      <c r="F24" s="84">
        <v>4.4050517636562212</v>
      </c>
      <c r="G24" s="84">
        <v>29.668814127709325</v>
      </c>
      <c r="H24" s="84">
        <v>3.4159490516405926</v>
      </c>
      <c r="I24" s="85">
        <v>74.663260879597587</v>
      </c>
      <c r="J24" s="86">
        <v>199.46762963988493</v>
      </c>
      <c r="K24" s="87">
        <v>0.32836156106265479</v>
      </c>
      <c r="L24" s="88">
        <v>0.14006491608595997</v>
      </c>
      <c r="M24" s="88">
        <v>6.9420216284400135E-2</v>
      </c>
      <c r="N24" s="88">
        <v>0.29419293306874644</v>
      </c>
      <c r="O24" s="88">
        <v>6.4777639331148953E-2</v>
      </c>
      <c r="P24" s="89">
        <v>0.87796391157875309</v>
      </c>
      <c r="Q24" s="90">
        <v>1.7747811774116635</v>
      </c>
      <c r="R24" s="91">
        <v>142.15331605936038</v>
      </c>
      <c r="S24" s="92">
        <v>21.912097450592878</v>
      </c>
      <c r="T24" s="92">
        <v>12.017047391665116</v>
      </c>
      <c r="U24" s="92">
        <v>60.528718382663435</v>
      </c>
      <c r="V24" s="92">
        <v>8.3098094781972449</v>
      </c>
      <c r="W24" s="93">
        <v>152.2289198155319</v>
      </c>
      <c r="X24" s="94">
        <v>397.14990857801098</v>
      </c>
      <c r="Y24" s="95">
        <v>3.0658236805267126E-2</v>
      </c>
      <c r="Z24" s="96">
        <v>7.7551648284030952E-2</v>
      </c>
      <c r="AA24" s="97">
        <v>6.1531835033150274E-6</v>
      </c>
      <c r="AB24" s="97">
        <v>4.9816173642838461E-2</v>
      </c>
      <c r="AC24" s="97">
        <v>3.0765917516575137E-6</v>
      </c>
      <c r="AD24" s="98">
        <v>0.10442567723475933</v>
      </c>
      <c r="AE24" s="99">
        <v>0.26246096574215083</v>
      </c>
      <c r="AF24" s="100">
        <v>983</v>
      </c>
      <c r="AG24" s="101">
        <v>310176.74200000003</v>
      </c>
    </row>
    <row r="25" spans="2:33" ht="15.75" thickBot="1">
      <c r="B25" s="102" t="s">
        <v>66</v>
      </c>
      <c r="C25" s="58" t="s">
        <v>67</v>
      </c>
      <c r="D25" s="59">
        <v>167.0347414552779</v>
      </c>
      <c r="E25" s="60">
        <v>45.463110562094798</v>
      </c>
      <c r="F25" s="60">
        <v>4.5865566186189968</v>
      </c>
      <c r="G25" s="60">
        <v>152.39802196764651</v>
      </c>
      <c r="H25" s="60">
        <v>15.71186347328004</v>
      </c>
      <c r="I25" s="61">
        <v>263.53546531755524</v>
      </c>
      <c r="J25" s="62">
        <v>648.72975939447349</v>
      </c>
      <c r="K25" s="63">
        <v>0.94598571158809086</v>
      </c>
      <c r="L25" s="64">
        <v>0.77128312456725623</v>
      </c>
      <c r="M25" s="64">
        <v>5.0489393844023414E-2</v>
      </c>
      <c r="N25" s="64">
        <v>0.84363001195946374</v>
      </c>
      <c r="O25" s="64">
        <v>0.10664379681500598</v>
      </c>
      <c r="P25" s="65">
        <v>1.8038254547743438</v>
      </c>
      <c r="Q25" s="66">
        <v>4.5218574935481843</v>
      </c>
      <c r="R25" s="67">
        <v>135.65582975623607</v>
      </c>
      <c r="S25" s="68">
        <v>36.345948535433735</v>
      </c>
      <c r="T25" s="68">
        <v>4.2112482419421866</v>
      </c>
      <c r="U25" s="68">
        <v>121.9718040035734</v>
      </c>
      <c r="V25" s="68">
        <v>14.951790709354347</v>
      </c>
      <c r="W25" s="69">
        <v>212.8973313126819</v>
      </c>
      <c r="X25" s="70">
        <v>526.03395255922158</v>
      </c>
      <c r="Y25" s="71">
        <v>7.6851356454963174E-2</v>
      </c>
      <c r="Z25" s="72">
        <v>0.43361710832756339</v>
      </c>
      <c r="AA25" s="73">
        <v>3.6979920689872225E-4</v>
      </c>
      <c r="AB25" s="73">
        <v>4.5383017561528294E-2</v>
      </c>
      <c r="AC25" s="73">
        <v>8.1591867564675524E-3</v>
      </c>
      <c r="AD25" s="74">
        <v>0.24493689809278027</v>
      </c>
      <c r="AE25" s="75">
        <v>0.80931736640020147</v>
      </c>
      <c r="AF25" s="76">
        <v>723</v>
      </c>
      <c r="AG25" s="77">
        <v>84604.313000000009</v>
      </c>
    </row>
    <row r="26" spans="2:33">
      <c r="B26" s="103" t="s">
        <v>68</v>
      </c>
      <c r="C26" s="104" t="s">
        <v>35</v>
      </c>
      <c r="D26" s="105">
        <v>23.476718108789818</v>
      </c>
      <c r="E26" s="106">
        <v>8.5862572014080829</v>
      </c>
      <c r="F26" s="106">
        <v>1.3694786327294826</v>
      </c>
      <c r="G26" s="106">
        <v>18.051684400071128</v>
      </c>
      <c r="H26" s="106">
        <v>1.2168458997940359</v>
      </c>
      <c r="I26" s="107">
        <v>27.837873579788234</v>
      </c>
      <c r="J26" s="108">
        <v>80.538857822580781</v>
      </c>
      <c r="K26" s="109">
        <v>9.5138866109487297E-2</v>
      </c>
      <c r="L26" s="110">
        <v>6.493136542322786E-2</v>
      </c>
      <c r="M26" s="110">
        <v>2.6768434482508586E-2</v>
      </c>
      <c r="N26" s="110">
        <v>4.6674274507231189E-2</v>
      </c>
      <c r="O26" s="110">
        <v>3.955271422084951E-3</v>
      </c>
      <c r="P26" s="111">
        <v>0.17258346037045924</v>
      </c>
      <c r="Q26" s="112">
        <v>0.41005167231499917</v>
      </c>
      <c r="R26" s="113">
        <v>50.034119642634764</v>
      </c>
      <c r="S26" s="114">
        <v>18.549099817273561</v>
      </c>
      <c r="T26" s="114">
        <v>3.4125242889665781</v>
      </c>
      <c r="U26" s="114">
        <v>34.33578646521584</v>
      </c>
      <c r="V26" s="114">
        <v>2.0726637983468117</v>
      </c>
      <c r="W26" s="115">
        <v>53.211953921648345</v>
      </c>
      <c r="X26" s="116">
        <v>161.61614793408592</v>
      </c>
      <c r="Y26" s="117"/>
      <c r="Z26" s="118"/>
      <c r="AA26" s="119"/>
      <c r="AB26" s="119">
        <v>1.6055881372933236E-4</v>
      </c>
      <c r="AC26" s="119"/>
      <c r="AD26" s="120">
        <v>1.053127702955836E-4</v>
      </c>
      <c r="AE26" s="121">
        <v>2.6587158402491598E-4</v>
      </c>
      <c r="AF26" s="79">
        <v>577480</v>
      </c>
      <c r="AG26" s="80">
        <v>1148569.6430000002</v>
      </c>
    </row>
    <row r="27" spans="2:33" ht="25.5">
      <c r="B27" s="81" t="s">
        <v>65</v>
      </c>
      <c r="C27" s="82" t="s">
        <v>69</v>
      </c>
      <c r="D27" s="83">
        <v>23.899478517698093</v>
      </c>
      <c r="E27" s="84">
        <v>9.069287922839079</v>
      </c>
      <c r="F27" s="84">
        <v>1.9877336286861416</v>
      </c>
      <c r="G27" s="84">
        <v>11.17798698601689</v>
      </c>
      <c r="H27" s="84">
        <v>0.53643146122725249</v>
      </c>
      <c r="I27" s="85">
        <v>16.512809389758026</v>
      </c>
      <c r="J27" s="86">
        <v>63.183727906225485</v>
      </c>
      <c r="K27" s="87">
        <v>9.6798806282400354E-2</v>
      </c>
      <c r="L27" s="88">
        <v>6.7054317227375509E-2</v>
      </c>
      <c r="M27" s="88">
        <v>3.7611334164013105E-2</v>
      </c>
      <c r="N27" s="88">
        <v>4.1838571230790531E-2</v>
      </c>
      <c r="O27" s="88">
        <v>3.6549910009691265E-3</v>
      </c>
      <c r="P27" s="89">
        <v>0.15525097297214147</v>
      </c>
      <c r="Q27" s="90">
        <v>0.40220899287769007</v>
      </c>
      <c r="R27" s="91">
        <v>35.06307605848864</v>
      </c>
      <c r="S27" s="92">
        <v>13.211376381125445</v>
      </c>
      <c r="T27" s="92">
        <v>3.0263504290418553</v>
      </c>
      <c r="U27" s="92">
        <v>15.99066076377188</v>
      </c>
      <c r="V27" s="92">
        <v>0.7725289828192029</v>
      </c>
      <c r="W27" s="93">
        <v>24.155061711762023</v>
      </c>
      <c r="X27" s="94">
        <v>92.219054327009047</v>
      </c>
      <c r="Y27" s="95"/>
      <c r="Z27" s="96"/>
      <c r="AA27" s="97"/>
      <c r="AB27" s="97"/>
      <c r="AC27" s="97"/>
      <c r="AD27" s="98">
        <v>1.0768071130801298E-4</v>
      </c>
      <c r="AE27" s="99">
        <v>1.0768071130801298E-4</v>
      </c>
      <c r="AF27" s="122">
        <v>324011</v>
      </c>
      <c r="AG27" s="101">
        <v>787811.07300000009</v>
      </c>
    </row>
    <row r="28" spans="2:33" ht="15.75" thickBot="1">
      <c r="B28" s="102" t="s">
        <v>66</v>
      </c>
      <c r="C28" s="26" t="s">
        <v>36</v>
      </c>
      <c r="D28" s="123">
        <v>22.936134890161767</v>
      </c>
      <c r="E28" s="124">
        <v>7.968606407754768</v>
      </c>
      <c r="F28" s="124">
        <v>0.57891672436583375</v>
      </c>
      <c r="G28" s="124">
        <v>26.841072889784101</v>
      </c>
      <c r="H28" s="124">
        <v>2.0868910115188517</v>
      </c>
      <c r="I28" s="125">
        <v>42.31921933027003</v>
      </c>
      <c r="J28" s="126">
        <v>102.73084125385535</v>
      </c>
      <c r="K28" s="127">
        <v>9.3016302637376466E-2</v>
      </c>
      <c r="L28" s="128">
        <v>6.2216749543652042E-2</v>
      </c>
      <c r="M28" s="128">
        <v>1.290363190029584E-2</v>
      </c>
      <c r="N28" s="128">
        <v>5.2857682381821612E-2</v>
      </c>
      <c r="O28" s="128">
        <v>4.3392396298860703E-3</v>
      </c>
      <c r="P28" s="129">
        <v>0.19474649084156859</v>
      </c>
      <c r="Q28" s="130">
        <v>0.42008009693460063</v>
      </c>
      <c r="R28" s="131">
        <v>14.971043584146328</v>
      </c>
      <c r="S28" s="132">
        <v>5.3377234361479591</v>
      </c>
      <c r="T28" s="132">
        <v>0.3861738599247444</v>
      </c>
      <c r="U28" s="132">
        <v>18.345125701443841</v>
      </c>
      <c r="V28" s="132">
        <v>1.3001348155276222</v>
      </c>
      <c r="W28" s="133">
        <v>29.05689220988635</v>
      </c>
      <c r="X28" s="134">
        <v>69.39709360707684</v>
      </c>
      <c r="Y28" s="135"/>
      <c r="Z28" s="136"/>
      <c r="AA28" s="137"/>
      <c r="AB28" s="137">
        <v>3.6586517278277837E-4</v>
      </c>
      <c r="AC28" s="137"/>
      <c r="AD28" s="138">
        <v>1.0228488701454019E-4</v>
      </c>
      <c r="AE28" s="139">
        <v>4.6815005979731854E-4</v>
      </c>
      <c r="AF28" s="140">
        <v>253469</v>
      </c>
      <c r="AG28" s="141">
        <v>360758.57</v>
      </c>
    </row>
    <row r="29" spans="2:33" ht="15.75" thickBot="1">
      <c r="B29" s="142" t="s">
        <v>70</v>
      </c>
      <c r="C29" s="143" t="s">
        <v>71</v>
      </c>
      <c r="D29" s="144">
        <v>144.82833500510162</v>
      </c>
      <c r="E29" s="145">
        <v>36.89112213346408</v>
      </c>
      <c r="F29" s="145">
        <v>5.8541832476731912</v>
      </c>
      <c r="G29" s="145">
        <v>106.38455734970917</v>
      </c>
      <c r="H29" s="145">
        <v>10.028819443844986</v>
      </c>
      <c r="I29" s="145">
        <v>191.12666018676614</v>
      </c>
      <c r="J29" s="146">
        <v>495.11367736655916</v>
      </c>
      <c r="K29" s="147">
        <v>0.78336127286884072</v>
      </c>
      <c r="L29" s="148">
        <v>0.60539822901902018</v>
      </c>
      <c r="M29" s="148">
        <v>8.7880917153378549E-2</v>
      </c>
      <c r="N29" s="148">
        <v>0.65810122801595916</v>
      </c>
      <c r="O29" s="148">
        <v>8.7105746106448764E-2</v>
      </c>
      <c r="P29" s="148">
        <v>1.6062614484476725</v>
      </c>
      <c r="Q29" s="149">
        <v>3.8281088416113196</v>
      </c>
      <c r="R29" s="150">
        <v>339.7977320812214</v>
      </c>
      <c r="S29" s="151">
        <v>81.531639497394096</v>
      </c>
      <c r="T29" s="151">
        <v>19.640819922573812</v>
      </c>
      <c r="U29" s="151">
        <v>226.75154604148631</v>
      </c>
      <c r="V29" s="151">
        <v>25.33426398589836</v>
      </c>
      <c r="W29" s="151">
        <v>432.75522983847316</v>
      </c>
      <c r="X29" s="152">
        <v>1125.8112313670472</v>
      </c>
      <c r="Y29" s="153">
        <v>5.0929946290487152E-2</v>
      </c>
      <c r="Z29" s="154">
        <v>0.24615565227449687</v>
      </c>
      <c r="AA29" s="154">
        <v>1.6573813030124632E-4</v>
      </c>
      <c r="AB29" s="154">
        <v>4.8031255449072642E-2</v>
      </c>
      <c r="AC29" s="154">
        <v>3.582360628907147E-3</v>
      </c>
      <c r="AD29" s="154">
        <v>0.16619391015957474</v>
      </c>
      <c r="AE29" s="155">
        <v>0.51505886293283987</v>
      </c>
      <c r="AF29" s="156">
        <v>579227</v>
      </c>
      <c r="AG29" s="157">
        <v>1690393.7410000002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8.75">
      <c r="B32" s="161"/>
      <c r="C32" s="162" t="s">
        <v>74</v>
      </c>
      <c r="D32" s="163"/>
      <c r="E32" s="163"/>
      <c r="F32" s="164"/>
      <c r="G32" s="231"/>
      <c r="H32" s="231"/>
      <c r="I32" s="231"/>
      <c r="J32" s="231"/>
      <c r="K32" s="231"/>
      <c r="L32" s="161"/>
      <c r="M32" s="161"/>
      <c r="N32" s="161"/>
      <c r="O32" s="161"/>
      <c r="P32" s="161"/>
      <c r="Q32" s="161"/>
      <c r="R32" s="161"/>
      <c r="S32" s="161"/>
      <c r="T32" s="161"/>
      <c r="U32" s="232" t="s">
        <v>87</v>
      </c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161"/>
      <c r="AG32" s="161"/>
    </row>
    <row r="33" spans="2:33">
      <c r="B33" s="165"/>
      <c r="C33" s="166"/>
      <c r="D33" s="167"/>
      <c r="E33" s="167"/>
      <c r="F33" s="168"/>
      <c r="G33" s="169"/>
      <c r="H33" s="169"/>
      <c r="I33" s="167" t="s">
        <v>75</v>
      </c>
      <c r="J33" s="170"/>
      <c r="K33" s="167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67" t="s">
        <v>76</v>
      </c>
      <c r="AA33" s="170"/>
      <c r="AB33" s="170"/>
      <c r="AC33" s="170"/>
      <c r="AD33" s="170"/>
      <c r="AE33" s="170"/>
      <c r="AF33" s="170"/>
      <c r="AG33" s="170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/>
      <c r="AA34" s="170"/>
      <c r="AB34" s="170"/>
      <c r="AC34" s="170"/>
      <c r="AD34" s="170"/>
      <c r="AE34" s="170"/>
      <c r="AF34" s="170"/>
      <c r="AG34" s="170"/>
    </row>
    <row r="35" spans="2:33" ht="18.75">
      <c r="B35" s="165"/>
      <c r="C35" s="162" t="s">
        <v>93</v>
      </c>
      <c r="D35" s="171"/>
      <c r="E35" s="171"/>
      <c r="F35" s="171"/>
      <c r="G35" s="174"/>
      <c r="H35" s="194"/>
      <c r="I35" s="194"/>
      <c r="J35" s="194"/>
      <c r="K35" s="194"/>
      <c r="L35" s="177"/>
      <c r="M35" s="177"/>
      <c r="N35" s="177"/>
      <c r="O35" s="175"/>
      <c r="P35" s="176"/>
      <c r="Q35" s="175"/>
      <c r="R35" s="177"/>
      <c r="S35" s="175"/>
      <c r="T35" s="175"/>
      <c r="U35" s="194" t="s">
        <v>88</v>
      </c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70"/>
      <c r="AG35" s="170"/>
    </row>
    <row r="36" spans="2:33" ht="15.75">
      <c r="B36" s="165"/>
      <c r="C36" s="162"/>
      <c r="D36" s="171"/>
      <c r="E36" s="171"/>
      <c r="F36" s="171"/>
      <c r="G36" s="174"/>
      <c r="H36" s="191"/>
      <c r="I36" s="167" t="s">
        <v>75</v>
      </c>
      <c r="J36" s="191"/>
      <c r="K36" s="176"/>
      <c r="L36" s="177"/>
      <c r="M36" s="177"/>
      <c r="N36" s="177"/>
      <c r="O36" s="175"/>
      <c r="P36" s="176"/>
      <c r="Q36" s="175"/>
      <c r="R36" s="177"/>
      <c r="S36" s="175"/>
      <c r="T36" s="175"/>
      <c r="U36" s="170"/>
      <c r="V36" s="170"/>
      <c r="W36" s="170"/>
      <c r="X36" s="170"/>
      <c r="Y36" s="170"/>
      <c r="Z36" s="167" t="s">
        <v>76</v>
      </c>
      <c r="AA36" s="170"/>
      <c r="AB36" s="170"/>
      <c r="AC36" s="170"/>
      <c r="AD36" s="170"/>
      <c r="AE36" s="170"/>
      <c r="AF36" s="170"/>
      <c r="AG36" s="170"/>
    </row>
    <row r="37" spans="2:33" ht="15.75">
      <c r="B37" s="171"/>
      <c r="C37" s="163"/>
      <c r="D37" s="172"/>
      <c r="E37" s="172"/>
      <c r="F37" s="173"/>
      <c r="G37" s="174"/>
      <c r="H37" s="175"/>
      <c r="I37" s="176"/>
      <c r="J37" s="175"/>
      <c r="K37" s="174"/>
      <c r="L37" s="177"/>
      <c r="M37" s="177"/>
      <c r="N37" s="177"/>
      <c r="O37" s="175"/>
      <c r="P37" s="176"/>
      <c r="Q37" s="175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 ht="15.75">
      <c r="B38" s="171"/>
      <c r="C38" s="162" t="s">
        <v>77</v>
      </c>
      <c r="D38" s="175"/>
      <c r="E38" s="175"/>
      <c r="F38" s="233" t="s">
        <v>89</v>
      </c>
      <c r="G38" s="233"/>
      <c r="H38" s="233"/>
      <c r="I38" s="233"/>
      <c r="J38" s="233"/>
      <c r="K38" s="233"/>
      <c r="L38" s="177"/>
      <c r="M38" s="177"/>
      <c r="N38" s="175"/>
      <c r="O38" s="177"/>
      <c r="P38" s="177"/>
      <c r="Q38" s="177"/>
      <c r="R38" s="177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</row>
    <row r="39" spans="2:33">
      <c r="B39" s="166"/>
      <c r="C39" s="178"/>
      <c r="D39" s="179"/>
      <c r="E39" s="178"/>
      <c r="F39" s="180"/>
      <c r="G39" s="181"/>
      <c r="H39" s="226" t="s">
        <v>76</v>
      </c>
      <c r="I39" s="226"/>
      <c r="J39" s="181"/>
      <c r="K39" s="182"/>
      <c r="L39" s="169"/>
      <c r="M39" s="169"/>
      <c r="N39" s="181"/>
      <c r="O39" s="169"/>
      <c r="P39" s="169"/>
      <c r="Q39" s="183"/>
      <c r="R39" s="184"/>
      <c r="S39" s="184"/>
      <c r="T39" s="185"/>
      <c r="U39" s="186"/>
      <c r="V39" s="186"/>
      <c r="W39" s="18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2:33" ht="15.75">
      <c r="B40" s="187"/>
      <c r="C40" s="162" t="s">
        <v>78</v>
      </c>
      <c r="D40" s="188"/>
      <c r="E40" s="227" t="s">
        <v>91</v>
      </c>
      <c r="F40" s="227"/>
      <c r="G40" s="227"/>
      <c r="H40" s="227"/>
      <c r="I40" s="227"/>
      <c r="J40" s="227"/>
      <c r="K40" s="227"/>
      <c r="L40" s="162"/>
      <c r="M40" s="162" t="s">
        <v>79</v>
      </c>
      <c r="N40" s="227" t="s">
        <v>90</v>
      </c>
      <c r="O40" s="227"/>
      <c r="P40" s="227"/>
      <c r="Q40" s="227"/>
      <c r="R40" s="227"/>
      <c r="S40" s="227"/>
      <c r="T40" s="162"/>
      <c r="U40" s="162" t="s">
        <v>80</v>
      </c>
      <c r="V40" s="162"/>
      <c r="W40" s="162"/>
      <c r="X40" s="228" t="s">
        <v>92</v>
      </c>
      <c r="Y40" s="227"/>
      <c r="Z40" s="227"/>
      <c r="AA40" s="227"/>
      <c r="AB40" s="227"/>
      <c r="AC40" s="227"/>
      <c r="AD40" s="227"/>
      <c r="AE40" s="227"/>
      <c r="AF40" s="175"/>
      <c r="AG40" s="175"/>
    </row>
    <row r="41" spans="2:33" ht="15.75">
      <c r="B41" s="189"/>
      <c r="C41" s="188"/>
      <c r="D41" s="188"/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</sheetData>
  <mergeCells count="46">
    <mergeCell ref="H39:I39"/>
    <mergeCell ref="E40:K40"/>
    <mergeCell ref="N40:S40"/>
    <mergeCell ref="X40:AE40"/>
    <mergeCell ref="F10:T10"/>
    <mergeCell ref="U10:AF10"/>
    <mergeCell ref="Y18:Z18"/>
    <mergeCell ref="AA18:AD18"/>
    <mergeCell ref="AE18:AE19"/>
    <mergeCell ref="G32:K32"/>
    <mergeCell ref="U32:AE32"/>
    <mergeCell ref="F38:K38"/>
    <mergeCell ref="C14:AF14"/>
    <mergeCell ref="C15:N15"/>
    <mergeCell ref="O15:AF15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C7:T7"/>
    <mergeCell ref="U7:AF7"/>
    <mergeCell ref="H35:K35"/>
    <mergeCell ref="U35:AE35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0" r:id="rId1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2022-01-14T12:23:59Z</dcterms:modified>
</cp:coreProperties>
</file>